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aco\Desktop\Quarantine\Analytics\LABS\LAB-FIVE\"/>
    </mc:Choice>
  </mc:AlternateContent>
  <xr:revisionPtr revIDLastSave="0" documentId="8_{D04D1BF6-574F-48BC-B490-0E3C99090A11}" xr6:coauthVersionLast="47" xr6:coauthVersionMax="47" xr10:uidLastSave="{00000000-0000-0000-0000-000000000000}"/>
  <bookViews>
    <workbookView xWindow="-96" yWindow="-96" windowWidth="23232" windowHeight="12432" xr2:uid="{212C6A29-4261-43D9-A6CA-0EA6A24E6D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<sst xmlns="http://schemas.openxmlformats.org/spreadsheetml/2006/main" count="361" uniqueCount="64">
  <si>
    <t>US DOLLLAR</t>
  </si>
  <si>
    <t>MONEY TRANSFER CONTROL NUMBER (MCTN)</t>
  </si>
  <si>
    <t>DATE SENT</t>
  </si>
  <si>
    <t>SENDER'S FULL ADDRESS</t>
  </si>
  <si>
    <t>SENDER'S PHONE</t>
  </si>
  <si>
    <t>SENDER'S ID TYPE</t>
  </si>
  <si>
    <t>SENDER'S DOB</t>
  </si>
  <si>
    <t>RECIPIENT NAME</t>
  </si>
  <si>
    <t>RECIPIENT ADDRESS</t>
  </si>
  <si>
    <t>RECIPIENT CITY</t>
  </si>
  <si>
    <t>RECIPIENT COUNTRY</t>
  </si>
  <si>
    <t>RECIPIENT OCCUPATION</t>
  </si>
  <si>
    <t>CAZ334733</t>
  </si>
  <si>
    <t>HASDRUBAL, TORRES</t>
  </si>
  <si>
    <t>5600 W Bar X St, Tucson, AZ 85713</t>
  </si>
  <si>
    <t>DL</t>
  </si>
  <si>
    <t>Oct 6 1991</t>
  </si>
  <si>
    <t>44.4.456.56</t>
  </si>
  <si>
    <t>CNG553328</t>
  </si>
  <si>
    <t>TINGGY WU</t>
  </si>
  <si>
    <t>ROOM1432 BUILDING4 LANE31 LANCUN RD</t>
  </si>
  <si>
    <t>SHANGHAI</t>
  </si>
  <si>
    <t>CN</t>
  </si>
  <si>
    <t>RETAIL</t>
  </si>
  <si>
    <t>CAZ337333</t>
  </si>
  <si>
    <t>818.116.451.48</t>
  </si>
  <si>
    <t>TUAND MEND</t>
  </si>
  <si>
    <t>ROOM 1432 BUILDING 4 LANE 31 LANCUN ROAD</t>
  </si>
  <si>
    <t>JILIN</t>
  </si>
  <si>
    <t>SALES</t>
  </si>
  <si>
    <t>CNG323388</t>
  </si>
  <si>
    <t>CHUNMAO YE</t>
  </si>
  <si>
    <t>CHI TUAND ZHEN DA MING CUN 139 HAO</t>
  </si>
  <si>
    <t>LONG CHUAN XIAN</t>
  </si>
  <si>
    <t>CONSTRUCTION</t>
  </si>
  <si>
    <t>CNG325844</t>
  </si>
  <si>
    <t>YAWEI CHE</t>
  </si>
  <si>
    <t>HANGJIEZHEN</t>
  </si>
  <si>
    <t>MINGLOUG</t>
  </si>
  <si>
    <t>MANUFACTURING</t>
  </si>
  <si>
    <t>CCT435959</t>
  </si>
  <si>
    <t>CNG322229</t>
  </si>
  <si>
    <t>JING JING LI</t>
  </si>
  <si>
    <t>FU TIAN QY FU HUA XIN CUN 17-432</t>
  </si>
  <si>
    <t>SHEN ZHEN SHI</t>
  </si>
  <si>
    <t>TOURISM OR AIRLINES</t>
  </si>
  <si>
    <t>CCT258523</t>
  </si>
  <si>
    <t>CNG323432</t>
  </si>
  <si>
    <t>RUNXIN LV</t>
  </si>
  <si>
    <t>TAN MIAN XIN 13 DUI 9 HAO</t>
  </si>
  <si>
    <t>LU CHUAN XIAN</t>
  </si>
  <si>
    <t>CNM227225</t>
  </si>
  <si>
    <t>174.44.446.176</t>
  </si>
  <si>
    <t>CAZ324274</t>
  </si>
  <si>
    <t>116.117.4681.84</t>
  </si>
  <si>
    <t>EMTWAN UOY</t>
  </si>
  <si>
    <t>IT</t>
  </si>
  <si>
    <t>JIA MANG</t>
  </si>
  <si>
    <t>GEDEBAO</t>
  </si>
  <si>
    <t>ACCOUNTING</t>
  </si>
  <si>
    <t>RECIPIENT WU AGENT</t>
  </si>
  <si>
    <t>WU AGENT NUMBER</t>
  </si>
  <si>
    <t>SENDER'S NAME</t>
  </si>
  <si>
    <t>WU AGENT IP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</si>
</sst>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right" wrapText="1"/>
    </xf>
    <xf numFmtId="16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4" borderId="4" xfId="0" applyFill="1" applyBorder="1"/>
    <xf numFmtId="14" fontId="0" fillId="4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0" borderId="2" xfId="0" applyBorder="1"/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153773</xdr:rowOff>
    </xdr:from>
    <xdr:to>
      <xdr:col>5</xdr:col>
      <xdr:colOff>1162050</xdr:colOff>
      <xdr:row>4</xdr:row>
      <xdr:rowOff>0</xdr:rowOff>
    </xdr:to>
    <xdr:sp macro="" textlink="">
      <xdr:nvSpPr>
        <xdr:cNvPr id="2" name="Text Box 128">
          <a:extLst>
            <a:ext uri="{FF2B5EF4-FFF2-40B4-BE49-F238E27FC236}">
              <a16:creationId xmlns:a16="http://schemas.microsoft.com/office/drawing/2014/main" id="{03CDF6AC-2BFE-443E-80B8-5C1B92A01C04}"/>
            </a:ext>
          </a:extLst>
        </xdr:cNvPr>
        <xdr:cNvSpPr txBox="1"/>
      </xdr:nvSpPr>
      <xdr:spPr>
        <a:xfrm rot="19939909">
          <a:off x="4351020" y="1014833"/>
          <a:ext cx="1162050" cy="36727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marR="0">
            <a:spcBef>
              <a:spcPts val="200"/>
            </a:spcBef>
            <a:spcAft>
              <a:spcPts val="0"/>
            </a:spcAft>
          </a:pPr>
          <a:r>
            <a:rPr lang="en-US" sz="1300" b="1">
              <a:solidFill>
                <a:srgbClr val="365F91"/>
              </a:solidFill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UNCLASSIFIED</a:t>
          </a:r>
          <a:endParaRPr lang="en-US" sz="1300" b="1">
            <a:solidFill>
              <a:srgbClr val="365F91"/>
            </a:solidFill>
            <a:effectLst/>
            <a:latin typeface="Cambria" panose="0204050305040603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spcBef>
              <a:spcPts val="200"/>
            </a:spcBef>
            <a:spcAft>
              <a:spcPts val="0"/>
            </a:spcAft>
          </a:pPr>
          <a:r>
            <a:rPr lang="en-US" sz="1000" b="1">
              <a:solidFill>
                <a:srgbClr val="365F91"/>
              </a:solidFill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EXERCISE EXERCISE EXERCISE</a:t>
          </a:r>
          <a:endParaRPr lang="en-US" sz="1300" b="1">
            <a:solidFill>
              <a:srgbClr val="365F91"/>
            </a:solidFill>
            <a:effectLst/>
            <a:latin typeface="Cambria" panose="0204050305040603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BE02-640D-4758-8D0E-A71D94ADBEDC}">
  <sheetPr>
    <pageSetUpPr fitToPage="1"/>
  </sheetPr>
  <dimension ref="A1:AP50"/>
  <sheetViews>
    <sheetView tabSelected="1" workbookViewId="0">
      <selection activeCell="G14" sqref="G14"/>
    </sheetView>
  </sheetViews>
  <sheetFormatPr defaultRowHeight="14.4" x14ac:dyDescent="0.55000000000000004"/>
  <cols>
    <col min="1" max="1" width="3" customWidth="1"/>
    <col min="2" max="2" width="9.62890625" style="15" customWidth="1"/>
    <col min="3" max="3" width="17" style="16" customWidth="1"/>
    <col min="4" max="4" width="10.5234375" customWidth="1"/>
    <col min="5" max="5" width="9.578125" style="20" customWidth="1"/>
    <col min="6" max="6" width="18.26171875" customWidth="1"/>
    <col min="7" max="7" width="29.15625" customWidth="1"/>
    <col min="8" max="8" width="12" customWidth="1"/>
    <col min="9" max="9" width="9.5234375" customWidth="1"/>
    <col min="10" max="10" width="11.9453125" bestFit="1" customWidth="1"/>
    <col min="11" max="11" width="13.62890625" customWidth="1"/>
    <col min="12" max="12" width="13.41796875" customWidth="1"/>
    <col min="13" max="13" width="13.734375" customWidth="1"/>
    <col min="14" max="14" width="40.3125" customWidth="1"/>
    <col min="15" max="15" width="16.83984375" customWidth="1"/>
    <col min="16" max="16" width="9.47265625" customWidth="1"/>
    <col min="17" max="17" width="18.734375" customWidth="1"/>
    <col min="18" max="18" width="10.41796875" customWidth="1"/>
    <col min="19" max="19" width="14.68359375" bestFit="1" customWidth="1"/>
    <col min="20" max="20" width="19.7890625" bestFit="1" customWidth="1"/>
    <col min="21" max="21" width="11.9453125" customWidth="1"/>
    <col min="22" max="22" width="19.68359375" bestFit="1" customWidth="1"/>
    <col min="23" max="23" width="24.68359375" bestFit="1" customWidth="1"/>
    <col min="24" max="24" width="21.1015625" customWidth="1"/>
    <col min="25" max="25" width="23" bestFit="1" customWidth="1"/>
    <col min="26" max="27" width="21.62890625" bestFit="1" customWidth="1"/>
    <col min="28" max="28" width="24.578125" bestFit="1" customWidth="1"/>
    <col min="29" max="30" width="24.9453125" bestFit="1" customWidth="1"/>
    <col min="31" max="31" width="17.62890625" bestFit="1" customWidth="1"/>
    <col min="32" max="32" width="19.15625" bestFit="1" customWidth="1"/>
    <col min="33" max="33" width="17.89453125" bestFit="1" customWidth="1"/>
    <col min="34" max="34" width="19.41796875" bestFit="1" customWidth="1"/>
    <col min="35" max="35" width="21.1015625" bestFit="1" customWidth="1"/>
    <col min="36" max="36" width="19.68359375" bestFit="1" customWidth="1"/>
    <col min="37" max="37" width="14.41796875" bestFit="1" customWidth="1"/>
    <col min="38" max="38" width="11.41796875" bestFit="1" customWidth="1"/>
    <col min="39" max="39" width="13" bestFit="1" customWidth="1"/>
    <col min="40" max="40" width="21.83984375" bestFit="1" customWidth="1"/>
  </cols>
  <sheetData>
    <row r="1" spans="1:42" ht="36.9" customHeight="1" x14ac:dyDescent="0.55000000000000004">
      <c r="B1" s="1" t="s">
        <v>0</v>
      </c>
      <c r="C1" s="2" t="s">
        <v>1</v>
      </c>
      <c r="D1" s="2" t="s">
        <v>61</v>
      </c>
      <c r="E1" s="3" t="s">
        <v>2</v>
      </c>
      <c r="F1" s="2" t="s">
        <v>62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63</v>
      </c>
      <c r="L1" s="2" t="s">
        <v>60</v>
      </c>
      <c r="M1" s="2" t="s">
        <v>7</v>
      </c>
      <c r="N1" s="2" t="s">
        <v>8</v>
      </c>
      <c r="O1" s="2" t="s">
        <v>9</v>
      </c>
      <c r="P1" s="2" t="s">
        <v>10</v>
      </c>
      <c r="Q1" s="21" t="s">
        <v>11</v>
      </c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1:42" ht="5.7" customHeight="1" x14ac:dyDescent="0.55000000000000004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1:42" s="11" customFormat="1" x14ac:dyDescent="0.55000000000000004">
      <c r="A3" s="6">
        <v>1</v>
      </c>
      <c r="B3" s="7">
        <v>1800</v>
      </c>
      <c r="C3" s="8">
        <v>2785771887</v>
      </c>
      <c r="D3" s="9" t="s">
        <v>12</v>
      </c>
      <c r="E3" s="18">
        <v>44363</v>
      </c>
      <c r="F3" s="10" t="s">
        <v>13</v>
      </c>
      <c r="G3" s="9" t="s">
        <v>14</v>
      </c>
      <c r="H3" s="9">
        <v>9286004321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21</v>
      </c>
      <c r="P3" s="9" t="s">
        <v>22</v>
      </c>
      <c r="Q3" s="22" t="s">
        <v>23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6"/>
      <c r="AP3" s="26"/>
    </row>
    <row r="4" spans="1:42" x14ac:dyDescent="0.55000000000000004">
      <c r="A4">
        <v>2</v>
      </c>
      <c r="B4" s="7">
        <v>533</v>
      </c>
      <c r="C4" s="8">
        <v>8757823238</v>
      </c>
      <c r="D4" s="9" t="s">
        <v>12</v>
      </c>
      <c r="E4" s="18">
        <v>44358</v>
      </c>
      <c r="F4" s="10" t="s">
        <v>13</v>
      </c>
      <c r="G4" s="9" t="s">
        <v>14</v>
      </c>
      <c r="H4" s="9">
        <v>9286004321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22" t="s">
        <v>23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2" s="12" customFormat="1" x14ac:dyDescent="0.55000000000000004">
      <c r="A5" s="12">
        <v>3</v>
      </c>
      <c r="B5" s="7">
        <v>1800</v>
      </c>
      <c r="C5" s="8">
        <v>8582275823</v>
      </c>
      <c r="D5" s="9" t="s">
        <v>24</v>
      </c>
      <c r="E5" s="18">
        <v>44344</v>
      </c>
      <c r="F5" s="10" t="s">
        <v>13</v>
      </c>
      <c r="G5" s="9" t="s">
        <v>14</v>
      </c>
      <c r="H5" s="9">
        <v>9286004321</v>
      </c>
      <c r="I5" s="9" t="s">
        <v>15</v>
      </c>
      <c r="J5" s="9" t="s">
        <v>16</v>
      </c>
      <c r="K5" s="9" t="s">
        <v>25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22" t="s">
        <v>23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</row>
    <row r="6" spans="1:42" s="12" customFormat="1" x14ac:dyDescent="0.55000000000000004">
      <c r="A6" s="12">
        <v>4</v>
      </c>
      <c r="B6" s="7">
        <v>453</v>
      </c>
      <c r="C6" s="8">
        <v>5282237787</v>
      </c>
      <c r="D6" s="9" t="s">
        <v>12</v>
      </c>
      <c r="E6" s="18">
        <v>44339</v>
      </c>
      <c r="F6" s="10" t="s">
        <v>13</v>
      </c>
      <c r="G6" s="9" t="s">
        <v>14</v>
      </c>
      <c r="H6" s="9">
        <v>9286004321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9" t="s">
        <v>20</v>
      </c>
      <c r="O6" s="9" t="s">
        <v>21</v>
      </c>
      <c r="P6" s="9" t="s">
        <v>22</v>
      </c>
      <c r="Q6" s="22" t="s">
        <v>23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</row>
    <row r="7" spans="1:42" s="12" customFormat="1" x14ac:dyDescent="0.55000000000000004">
      <c r="A7" s="6">
        <v>5</v>
      </c>
      <c r="B7" s="7">
        <v>1800</v>
      </c>
      <c r="C7" s="8">
        <v>7587782288</v>
      </c>
      <c r="D7" s="9" t="s">
        <v>12</v>
      </c>
      <c r="E7" s="18">
        <v>44338</v>
      </c>
      <c r="F7" s="10" t="s">
        <v>13</v>
      </c>
      <c r="G7" s="9" t="s">
        <v>14</v>
      </c>
      <c r="H7" s="9">
        <v>9286004321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26</v>
      </c>
      <c r="N7" s="9" t="s">
        <v>27</v>
      </c>
      <c r="O7" s="9" t="s">
        <v>28</v>
      </c>
      <c r="P7" s="9" t="s">
        <v>22</v>
      </c>
      <c r="Q7" s="22" t="s">
        <v>29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</row>
    <row r="8" spans="1:42" s="12" customFormat="1" x14ac:dyDescent="0.55000000000000004">
      <c r="A8">
        <v>6</v>
      </c>
      <c r="B8" s="7">
        <v>523</v>
      </c>
      <c r="C8" s="8">
        <v>8282878888</v>
      </c>
      <c r="D8" s="9" t="s">
        <v>24</v>
      </c>
      <c r="E8" s="18">
        <v>44337</v>
      </c>
      <c r="F8" s="10" t="s">
        <v>13</v>
      </c>
      <c r="G8" s="9" t="s">
        <v>14</v>
      </c>
      <c r="H8" s="9">
        <v>9286004321</v>
      </c>
      <c r="I8" s="9" t="s">
        <v>15</v>
      </c>
      <c r="J8" s="9" t="s">
        <v>16</v>
      </c>
      <c r="K8" s="9" t="s">
        <v>25</v>
      </c>
      <c r="L8" s="9" t="s">
        <v>30</v>
      </c>
      <c r="M8" s="9" t="s">
        <v>31</v>
      </c>
      <c r="N8" s="9" t="s">
        <v>32</v>
      </c>
      <c r="O8" s="9" t="s">
        <v>33</v>
      </c>
      <c r="P8" s="9" t="s">
        <v>22</v>
      </c>
      <c r="Q8" s="22" t="s">
        <v>34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42" s="12" customFormat="1" x14ac:dyDescent="0.55000000000000004">
      <c r="A9" s="12">
        <v>7</v>
      </c>
      <c r="B9" s="7">
        <v>343</v>
      </c>
      <c r="C9" s="8">
        <v>8853727812</v>
      </c>
      <c r="D9" s="9" t="s">
        <v>24</v>
      </c>
      <c r="E9" s="18">
        <v>44309</v>
      </c>
      <c r="F9" s="10" t="s">
        <v>13</v>
      </c>
      <c r="G9" s="9" t="s">
        <v>14</v>
      </c>
      <c r="H9" s="9">
        <v>9286004321</v>
      </c>
      <c r="I9" s="9" t="s">
        <v>15</v>
      </c>
      <c r="J9" s="9" t="s">
        <v>16</v>
      </c>
      <c r="K9" s="9" t="s">
        <v>25</v>
      </c>
      <c r="L9" s="9" t="s">
        <v>35</v>
      </c>
      <c r="M9" s="9" t="s">
        <v>36</v>
      </c>
      <c r="N9" s="9" t="s">
        <v>37</v>
      </c>
      <c r="O9" s="9" t="s">
        <v>38</v>
      </c>
      <c r="P9" s="9" t="s">
        <v>22</v>
      </c>
      <c r="Q9" s="22" t="s">
        <v>39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42" s="12" customFormat="1" x14ac:dyDescent="0.55000000000000004">
      <c r="A10" s="12">
        <v>8</v>
      </c>
      <c r="B10" s="7">
        <v>483</v>
      </c>
      <c r="C10" s="8">
        <v>2133282823</v>
      </c>
      <c r="D10" s="9" t="s">
        <v>12</v>
      </c>
      <c r="E10" s="18">
        <v>44307</v>
      </c>
      <c r="F10" s="10" t="s">
        <v>13</v>
      </c>
      <c r="G10" s="9" t="s">
        <v>14</v>
      </c>
      <c r="H10" s="9">
        <v>9286004321</v>
      </c>
      <c r="I10" s="9" t="s">
        <v>15</v>
      </c>
      <c r="J10" s="9" t="s">
        <v>16</v>
      </c>
      <c r="K10" s="9" t="s">
        <v>17</v>
      </c>
      <c r="L10" s="9" t="s">
        <v>18</v>
      </c>
      <c r="M10" s="9" t="s">
        <v>26</v>
      </c>
      <c r="N10" s="9" t="s">
        <v>27</v>
      </c>
      <c r="O10" s="9" t="s">
        <v>28</v>
      </c>
      <c r="P10" s="9" t="s">
        <v>22</v>
      </c>
      <c r="Q10" s="22" t="s">
        <v>29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</row>
    <row r="11" spans="1:42" s="12" customFormat="1" x14ac:dyDescent="0.55000000000000004">
      <c r="A11" s="6">
        <v>9</v>
      </c>
      <c r="B11" s="7">
        <v>1600</v>
      </c>
      <c r="C11" s="8">
        <v>7723278522</v>
      </c>
      <c r="D11" s="9" t="s">
        <v>24</v>
      </c>
      <c r="E11" s="18">
        <v>44307</v>
      </c>
      <c r="F11" s="10" t="s">
        <v>13</v>
      </c>
      <c r="G11" s="9" t="s">
        <v>14</v>
      </c>
      <c r="H11" s="9">
        <v>9286004321</v>
      </c>
      <c r="I11" s="9" t="s">
        <v>15</v>
      </c>
      <c r="J11" s="9" t="s">
        <v>16</v>
      </c>
      <c r="K11" s="9" t="s">
        <v>25</v>
      </c>
      <c r="L11" s="9" t="s">
        <v>18</v>
      </c>
      <c r="M11" s="9" t="s">
        <v>26</v>
      </c>
      <c r="N11" s="9" t="s">
        <v>27</v>
      </c>
      <c r="O11" s="9" t="s">
        <v>28</v>
      </c>
      <c r="P11" s="9" t="s">
        <v>22</v>
      </c>
      <c r="Q11" s="22" t="s">
        <v>29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42" s="12" customFormat="1" x14ac:dyDescent="0.55000000000000004">
      <c r="A12">
        <v>10</v>
      </c>
      <c r="B12" s="7">
        <v>253</v>
      </c>
      <c r="C12" s="8">
        <v>5378572328</v>
      </c>
      <c r="D12" s="9" t="s">
        <v>24</v>
      </c>
      <c r="E12" s="18">
        <v>44278</v>
      </c>
      <c r="F12" s="10" t="s">
        <v>13</v>
      </c>
      <c r="G12" s="9" t="s">
        <v>14</v>
      </c>
      <c r="H12" s="9">
        <v>9286004321</v>
      </c>
      <c r="I12" s="9" t="s">
        <v>15</v>
      </c>
      <c r="J12" s="9" t="s">
        <v>16</v>
      </c>
      <c r="K12" s="9" t="s">
        <v>25</v>
      </c>
      <c r="L12" s="9" t="s">
        <v>18</v>
      </c>
      <c r="M12" s="9" t="s">
        <v>26</v>
      </c>
      <c r="N12" s="9" t="s">
        <v>27</v>
      </c>
      <c r="O12" s="9" t="s">
        <v>28</v>
      </c>
      <c r="P12" s="9" t="s">
        <v>22</v>
      </c>
      <c r="Q12" s="22" t="s">
        <v>29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</row>
    <row r="13" spans="1:42" s="12" customFormat="1" x14ac:dyDescent="0.55000000000000004">
      <c r="A13" s="12">
        <v>11</v>
      </c>
      <c r="B13" s="7">
        <v>433</v>
      </c>
      <c r="C13" s="8">
        <v>2828227272</v>
      </c>
      <c r="D13" s="9" t="s">
        <v>12</v>
      </c>
      <c r="E13" s="18">
        <v>44274</v>
      </c>
      <c r="F13" s="10" t="s">
        <v>13</v>
      </c>
      <c r="G13" s="9" t="s">
        <v>14</v>
      </c>
      <c r="H13" s="9">
        <v>9286004321</v>
      </c>
      <c r="I13" s="9" t="s">
        <v>15</v>
      </c>
      <c r="J13" s="9" t="s">
        <v>16</v>
      </c>
      <c r="K13" s="9" t="s">
        <v>17</v>
      </c>
      <c r="L13" s="9" t="s">
        <v>18</v>
      </c>
      <c r="M13" s="9" t="s">
        <v>26</v>
      </c>
      <c r="N13" s="9" t="s">
        <v>27</v>
      </c>
      <c r="O13" s="9" t="s">
        <v>28</v>
      </c>
      <c r="P13" s="9" t="s">
        <v>22</v>
      </c>
      <c r="Q13" s="22" t="s">
        <v>29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</row>
    <row r="14" spans="1:42" s="12" customFormat="1" x14ac:dyDescent="0.55000000000000004">
      <c r="A14" s="12">
        <v>12</v>
      </c>
      <c r="B14" s="7">
        <v>1133</v>
      </c>
      <c r="C14" s="8">
        <v>7125771327</v>
      </c>
      <c r="D14" s="9" t="s">
        <v>12</v>
      </c>
      <c r="E14" s="18">
        <v>44273</v>
      </c>
      <c r="F14" s="10" t="s">
        <v>13</v>
      </c>
      <c r="G14" s="9" t="s">
        <v>14</v>
      </c>
      <c r="H14" s="9">
        <v>9286004321</v>
      </c>
      <c r="I14" s="9" t="s">
        <v>15</v>
      </c>
      <c r="J14" s="9" t="s">
        <v>16</v>
      </c>
      <c r="K14" s="9" t="s">
        <v>17</v>
      </c>
      <c r="L14" s="9" t="s">
        <v>18</v>
      </c>
      <c r="M14" s="9" t="s">
        <v>26</v>
      </c>
      <c r="N14" s="9" t="s">
        <v>27</v>
      </c>
      <c r="O14" s="9" t="s">
        <v>28</v>
      </c>
      <c r="P14" s="9" t="s">
        <v>22</v>
      </c>
      <c r="Q14" s="22" t="s">
        <v>29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</row>
    <row r="15" spans="1:42" s="12" customFormat="1" x14ac:dyDescent="0.55000000000000004">
      <c r="A15" s="6">
        <v>13</v>
      </c>
      <c r="B15" s="7">
        <v>533</v>
      </c>
      <c r="C15" s="8">
        <v>772238183</v>
      </c>
      <c r="D15" s="9" t="s">
        <v>12</v>
      </c>
      <c r="E15" s="18">
        <v>44272</v>
      </c>
      <c r="F15" s="10" t="s">
        <v>13</v>
      </c>
      <c r="G15" s="9" t="s">
        <v>14</v>
      </c>
      <c r="H15" s="9">
        <v>9286004321</v>
      </c>
      <c r="I15" s="9" t="s">
        <v>15</v>
      </c>
      <c r="J15" s="9" t="s">
        <v>16</v>
      </c>
      <c r="K15" s="9" t="s">
        <v>17</v>
      </c>
      <c r="L15" s="9" t="s">
        <v>18</v>
      </c>
      <c r="M15" s="9" t="s">
        <v>26</v>
      </c>
      <c r="N15" s="9" t="s">
        <v>27</v>
      </c>
      <c r="O15" s="9" t="s">
        <v>28</v>
      </c>
      <c r="P15" s="9" t="s">
        <v>22</v>
      </c>
      <c r="Q15" s="22" t="s">
        <v>29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</row>
    <row r="16" spans="1:42" s="12" customFormat="1" x14ac:dyDescent="0.55000000000000004">
      <c r="A16">
        <v>14</v>
      </c>
      <c r="B16" s="7">
        <v>253</v>
      </c>
      <c r="C16" s="8">
        <v>528117555</v>
      </c>
      <c r="D16" s="9" t="s">
        <v>12</v>
      </c>
      <c r="E16" s="18">
        <v>44270</v>
      </c>
      <c r="F16" s="10" t="s">
        <v>13</v>
      </c>
      <c r="G16" s="9" t="s">
        <v>14</v>
      </c>
      <c r="H16" s="9">
        <v>9286004321</v>
      </c>
      <c r="I16" s="9" t="s">
        <v>15</v>
      </c>
      <c r="J16" s="9" t="s">
        <v>16</v>
      </c>
      <c r="K16" s="9" t="s">
        <v>17</v>
      </c>
      <c r="L16" s="9" t="s">
        <v>18</v>
      </c>
      <c r="M16" s="9" t="s">
        <v>26</v>
      </c>
      <c r="N16" s="9" t="s">
        <v>27</v>
      </c>
      <c r="O16" s="9" t="s">
        <v>28</v>
      </c>
      <c r="P16" s="9" t="s">
        <v>22</v>
      </c>
      <c r="Q16" s="22" t="s">
        <v>29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</row>
    <row r="17" spans="1:42" s="12" customFormat="1" x14ac:dyDescent="0.55000000000000004">
      <c r="A17" s="12">
        <v>15</v>
      </c>
      <c r="B17" s="7">
        <v>1600</v>
      </c>
      <c r="C17" s="8">
        <v>2723818187</v>
      </c>
      <c r="D17" s="9" t="s">
        <v>40</v>
      </c>
      <c r="E17" s="18">
        <v>44242</v>
      </c>
      <c r="F17" s="10" t="s">
        <v>13</v>
      </c>
      <c r="G17" s="9" t="s">
        <v>14</v>
      </c>
      <c r="H17" s="9">
        <v>9286004321</v>
      </c>
      <c r="I17" s="9" t="s">
        <v>15</v>
      </c>
      <c r="J17" s="9" t="s">
        <v>16</v>
      </c>
      <c r="K17" s="9"/>
      <c r="L17" s="9" t="s">
        <v>41</v>
      </c>
      <c r="M17" s="9" t="s">
        <v>42</v>
      </c>
      <c r="N17" s="9" t="s">
        <v>43</v>
      </c>
      <c r="O17" s="9" t="s">
        <v>44</v>
      </c>
      <c r="P17" s="9" t="s">
        <v>22</v>
      </c>
      <c r="Q17" s="22" t="s">
        <v>45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s="12" customFormat="1" x14ac:dyDescent="0.55000000000000004">
      <c r="A18" s="12">
        <v>16</v>
      </c>
      <c r="B18" s="7">
        <v>333</v>
      </c>
      <c r="C18" s="8">
        <v>878752528</v>
      </c>
      <c r="D18" s="9" t="s">
        <v>40</v>
      </c>
      <c r="E18" s="18">
        <v>44241</v>
      </c>
      <c r="F18" s="10" t="s">
        <v>13</v>
      </c>
      <c r="G18" s="9" t="s">
        <v>14</v>
      </c>
      <c r="H18" s="9">
        <v>9286004321</v>
      </c>
      <c r="I18" s="9" t="s">
        <v>15</v>
      </c>
      <c r="J18" s="9" t="s">
        <v>16</v>
      </c>
      <c r="K18" s="9"/>
      <c r="L18" s="9" t="s">
        <v>41</v>
      </c>
      <c r="M18" s="9" t="s">
        <v>42</v>
      </c>
      <c r="N18" s="9" t="s">
        <v>43</v>
      </c>
      <c r="O18" s="9" t="s">
        <v>44</v>
      </c>
      <c r="P18" s="9" t="s">
        <v>22</v>
      </c>
      <c r="Q18" s="22" t="s">
        <v>45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</row>
    <row r="19" spans="1:42" s="12" customFormat="1" x14ac:dyDescent="0.55000000000000004">
      <c r="A19" s="6">
        <v>17</v>
      </c>
      <c r="B19" s="7">
        <v>1300</v>
      </c>
      <c r="C19" s="8">
        <v>2321577185</v>
      </c>
      <c r="D19" s="9" t="s">
        <v>12</v>
      </c>
      <c r="E19" s="18">
        <v>44241</v>
      </c>
      <c r="F19" s="10" t="s">
        <v>13</v>
      </c>
      <c r="G19" s="9" t="s">
        <v>14</v>
      </c>
      <c r="H19" s="9">
        <v>9286004321</v>
      </c>
      <c r="I19" s="9" t="s">
        <v>15</v>
      </c>
      <c r="J19" s="9" t="s">
        <v>16</v>
      </c>
      <c r="K19" s="9" t="s">
        <v>17</v>
      </c>
      <c r="L19" s="9" t="s">
        <v>18</v>
      </c>
      <c r="M19" s="9" t="s">
        <v>26</v>
      </c>
      <c r="N19" s="9" t="s">
        <v>27</v>
      </c>
      <c r="O19" s="9" t="s">
        <v>28</v>
      </c>
      <c r="P19" s="9" t="s">
        <v>22</v>
      </c>
      <c r="Q19" s="22" t="s">
        <v>29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s="12" customFormat="1" x14ac:dyDescent="0.55000000000000004">
      <c r="A20">
        <v>18</v>
      </c>
      <c r="B20" s="7">
        <v>1600</v>
      </c>
      <c r="C20" s="8">
        <v>8275715127</v>
      </c>
      <c r="D20" s="9" t="s">
        <v>24</v>
      </c>
      <c r="E20" s="18">
        <v>44241</v>
      </c>
      <c r="F20" s="10" t="s">
        <v>13</v>
      </c>
      <c r="G20" s="9" t="s">
        <v>14</v>
      </c>
      <c r="H20" s="9">
        <v>9286004321</v>
      </c>
      <c r="I20" s="9" t="s">
        <v>15</v>
      </c>
      <c r="J20" s="9" t="s">
        <v>16</v>
      </c>
      <c r="K20" s="9" t="s">
        <v>25</v>
      </c>
      <c r="L20" s="9" t="s">
        <v>18</v>
      </c>
      <c r="M20" s="9" t="s">
        <v>26</v>
      </c>
      <c r="N20" s="9" t="s">
        <v>27</v>
      </c>
      <c r="O20" s="9" t="s">
        <v>28</v>
      </c>
      <c r="P20" s="9" t="s">
        <v>22</v>
      </c>
      <c r="Q20" s="22" t="s">
        <v>29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</row>
    <row r="21" spans="1:42" s="12" customFormat="1" x14ac:dyDescent="0.55000000000000004">
      <c r="A21" s="12">
        <v>19</v>
      </c>
      <c r="B21" s="7">
        <v>433</v>
      </c>
      <c r="C21" s="8">
        <v>7872533727</v>
      </c>
      <c r="D21" s="9" t="s">
        <v>12</v>
      </c>
      <c r="E21" s="18">
        <v>44240</v>
      </c>
      <c r="F21" s="10" t="s">
        <v>13</v>
      </c>
      <c r="G21" s="9" t="s">
        <v>14</v>
      </c>
      <c r="H21" s="9">
        <v>9286004321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26</v>
      </c>
      <c r="N21" s="9" t="s">
        <v>27</v>
      </c>
      <c r="O21" s="9" t="s">
        <v>28</v>
      </c>
      <c r="P21" s="9" t="s">
        <v>22</v>
      </c>
      <c r="Q21" s="22" t="s">
        <v>29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s="12" customFormat="1" x14ac:dyDescent="0.55000000000000004">
      <c r="A22" s="12">
        <v>20</v>
      </c>
      <c r="B22" s="7">
        <v>553</v>
      </c>
      <c r="C22" s="8">
        <v>5275328732</v>
      </c>
      <c r="D22" s="9" t="s">
        <v>12</v>
      </c>
      <c r="E22" s="18">
        <v>44240</v>
      </c>
      <c r="F22" s="10" t="s">
        <v>13</v>
      </c>
      <c r="G22" s="9" t="s">
        <v>14</v>
      </c>
      <c r="H22" s="9">
        <v>9286004321</v>
      </c>
      <c r="I22" s="9" t="s">
        <v>15</v>
      </c>
      <c r="J22" s="9" t="s">
        <v>16</v>
      </c>
      <c r="K22" s="9" t="s">
        <v>17</v>
      </c>
      <c r="L22" s="9" t="s">
        <v>18</v>
      </c>
      <c r="M22" s="9" t="s">
        <v>26</v>
      </c>
      <c r="N22" s="9" t="s">
        <v>27</v>
      </c>
      <c r="O22" s="9" t="s">
        <v>28</v>
      </c>
      <c r="P22" s="9" t="s">
        <v>22</v>
      </c>
      <c r="Q22" s="22" t="s">
        <v>29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s="12" customFormat="1" x14ac:dyDescent="0.55000000000000004">
      <c r="A23" s="6">
        <v>21</v>
      </c>
      <c r="B23" s="7">
        <v>1600</v>
      </c>
      <c r="C23" s="8">
        <v>2828788228</v>
      </c>
      <c r="D23" s="9" t="s">
        <v>46</v>
      </c>
      <c r="E23" s="18">
        <v>44239</v>
      </c>
      <c r="F23" s="10" t="s">
        <v>13</v>
      </c>
      <c r="G23" s="9" t="s">
        <v>14</v>
      </c>
      <c r="H23" s="9">
        <v>9286004321</v>
      </c>
      <c r="I23" s="9" t="s">
        <v>15</v>
      </c>
      <c r="J23" s="9" t="s">
        <v>16</v>
      </c>
      <c r="K23" s="9"/>
      <c r="L23" s="9" t="s">
        <v>47</v>
      </c>
      <c r="M23" s="9" t="s">
        <v>48</v>
      </c>
      <c r="N23" s="9" t="s">
        <v>49</v>
      </c>
      <c r="O23" s="9" t="s">
        <v>50</v>
      </c>
      <c r="P23" s="9" t="s">
        <v>22</v>
      </c>
      <c r="Q23" s="22" t="s">
        <v>39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s="12" customFormat="1" x14ac:dyDescent="0.55000000000000004">
      <c r="A24">
        <v>22</v>
      </c>
      <c r="B24" s="7">
        <v>1600</v>
      </c>
      <c r="C24" s="8">
        <v>8722235785</v>
      </c>
      <c r="D24" s="9" t="s">
        <v>12</v>
      </c>
      <c r="E24" s="18">
        <v>44238</v>
      </c>
      <c r="F24" s="10" t="s">
        <v>13</v>
      </c>
      <c r="G24" s="9" t="s">
        <v>14</v>
      </c>
      <c r="H24" s="9">
        <v>9286004321</v>
      </c>
      <c r="I24" s="9" t="s">
        <v>15</v>
      </c>
      <c r="J24" s="9" t="s">
        <v>16</v>
      </c>
      <c r="K24" s="9" t="s">
        <v>17</v>
      </c>
      <c r="L24" s="9" t="s">
        <v>18</v>
      </c>
      <c r="M24" s="9" t="s">
        <v>26</v>
      </c>
      <c r="N24" s="9" t="s">
        <v>27</v>
      </c>
      <c r="O24" s="9" t="s">
        <v>28</v>
      </c>
      <c r="P24" s="9" t="s">
        <v>22</v>
      </c>
      <c r="Q24" s="22" t="s">
        <v>29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s="12" customFormat="1" x14ac:dyDescent="0.55000000000000004">
      <c r="A25" s="12">
        <v>23</v>
      </c>
      <c r="B25" s="7">
        <v>245</v>
      </c>
      <c r="C25" s="8">
        <v>1222172812</v>
      </c>
      <c r="D25" s="9" t="s">
        <v>51</v>
      </c>
      <c r="E25" s="18">
        <v>44235</v>
      </c>
      <c r="F25" s="10" t="s">
        <v>13</v>
      </c>
      <c r="G25" s="9" t="s">
        <v>14</v>
      </c>
      <c r="H25" s="9">
        <v>9286004321</v>
      </c>
      <c r="I25" s="9" t="s">
        <v>15</v>
      </c>
      <c r="J25" s="9" t="s">
        <v>16</v>
      </c>
      <c r="K25" s="9" t="s">
        <v>52</v>
      </c>
      <c r="L25" s="9" t="s">
        <v>47</v>
      </c>
      <c r="M25" s="9" t="s">
        <v>48</v>
      </c>
      <c r="N25" s="9" t="s">
        <v>49</v>
      </c>
      <c r="O25" s="9" t="s">
        <v>50</v>
      </c>
      <c r="P25" s="9" t="s">
        <v>22</v>
      </c>
      <c r="Q25" s="22" t="s">
        <v>39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s="12" customFormat="1" x14ac:dyDescent="0.55000000000000004">
      <c r="A26" s="12">
        <v>24</v>
      </c>
      <c r="B26" s="7">
        <v>133</v>
      </c>
      <c r="C26" s="8">
        <v>2828588827</v>
      </c>
      <c r="D26" s="9" t="s">
        <v>12</v>
      </c>
      <c r="E26" s="18">
        <v>44229</v>
      </c>
      <c r="F26" s="10" t="s">
        <v>13</v>
      </c>
      <c r="G26" s="9" t="s">
        <v>14</v>
      </c>
      <c r="H26" s="9">
        <v>9286004321</v>
      </c>
      <c r="I26" s="9" t="s">
        <v>15</v>
      </c>
      <c r="J26" s="9" t="s">
        <v>16</v>
      </c>
      <c r="K26" s="9" t="s">
        <v>17</v>
      </c>
      <c r="L26" s="9" t="s">
        <v>47</v>
      </c>
      <c r="M26" s="9" t="s">
        <v>48</v>
      </c>
      <c r="N26" s="9" t="s">
        <v>49</v>
      </c>
      <c r="O26" s="9" t="s">
        <v>50</v>
      </c>
      <c r="P26" s="9" t="s">
        <v>22</v>
      </c>
      <c r="Q26" s="22" t="s">
        <v>39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s="12" customFormat="1" x14ac:dyDescent="0.55000000000000004">
      <c r="A27" s="6">
        <v>25</v>
      </c>
      <c r="B27" s="7">
        <v>315</v>
      </c>
      <c r="C27" s="8">
        <v>7335785823</v>
      </c>
      <c r="D27" s="9" t="s">
        <v>12</v>
      </c>
      <c r="E27" s="18">
        <v>44209</v>
      </c>
      <c r="F27" s="10" t="s">
        <v>13</v>
      </c>
      <c r="G27" s="9" t="s">
        <v>14</v>
      </c>
      <c r="H27" s="9">
        <v>9286004321</v>
      </c>
      <c r="I27" s="9" t="s">
        <v>15</v>
      </c>
      <c r="J27" s="9" t="s">
        <v>16</v>
      </c>
      <c r="K27" s="9" t="s">
        <v>17</v>
      </c>
      <c r="L27" s="9" t="s">
        <v>18</v>
      </c>
      <c r="M27" s="9" t="s">
        <v>26</v>
      </c>
      <c r="N27" s="9" t="s">
        <v>27</v>
      </c>
      <c r="O27" s="9" t="s">
        <v>28</v>
      </c>
      <c r="P27" s="9" t="s">
        <v>22</v>
      </c>
      <c r="Q27" s="22" t="s">
        <v>29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</row>
    <row r="28" spans="1:42" s="12" customFormat="1" x14ac:dyDescent="0.55000000000000004">
      <c r="A28">
        <v>26</v>
      </c>
      <c r="B28" s="7">
        <v>433</v>
      </c>
      <c r="C28" s="8">
        <v>2212825737</v>
      </c>
      <c r="D28" s="9" t="s">
        <v>53</v>
      </c>
      <c r="E28" s="18">
        <v>44082</v>
      </c>
      <c r="F28" s="10" t="s">
        <v>13</v>
      </c>
      <c r="G28" s="9" t="s">
        <v>14</v>
      </c>
      <c r="H28" s="9">
        <v>9286004321</v>
      </c>
      <c r="I28" s="9" t="s">
        <v>15</v>
      </c>
      <c r="J28" s="9" t="s">
        <v>16</v>
      </c>
      <c r="K28" s="9" t="s">
        <v>54</v>
      </c>
      <c r="L28" s="9" t="s">
        <v>18</v>
      </c>
      <c r="M28" s="9" t="s">
        <v>26</v>
      </c>
      <c r="N28" s="9" t="s">
        <v>27</v>
      </c>
      <c r="O28" s="9" t="s">
        <v>28</v>
      </c>
      <c r="P28" s="9" t="s">
        <v>22</v>
      </c>
      <c r="Q28" s="22" t="s">
        <v>29</v>
      </c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</row>
    <row r="29" spans="1:42" s="12" customFormat="1" x14ac:dyDescent="0.55000000000000004">
      <c r="A29" s="12">
        <v>27</v>
      </c>
      <c r="B29" s="7">
        <v>750</v>
      </c>
      <c r="C29" s="8">
        <v>877877573</v>
      </c>
      <c r="D29" s="9" t="s">
        <v>12</v>
      </c>
      <c r="E29" s="18">
        <v>44070</v>
      </c>
      <c r="F29" s="10" t="s">
        <v>13</v>
      </c>
      <c r="G29" s="9" t="s">
        <v>14</v>
      </c>
      <c r="H29" s="9">
        <v>9286004321</v>
      </c>
      <c r="I29" s="9" t="s">
        <v>15</v>
      </c>
      <c r="J29" s="9" t="s">
        <v>16</v>
      </c>
      <c r="K29" s="9" t="s">
        <v>17</v>
      </c>
      <c r="L29" s="9" t="s">
        <v>18</v>
      </c>
      <c r="M29" s="9" t="s">
        <v>55</v>
      </c>
      <c r="N29" s="9" t="s">
        <v>27</v>
      </c>
      <c r="O29" s="9" t="s">
        <v>21</v>
      </c>
      <c r="P29" s="9" t="s">
        <v>22</v>
      </c>
      <c r="Q29" s="22" t="s">
        <v>56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</row>
    <row r="30" spans="1:42" s="12" customFormat="1" x14ac:dyDescent="0.55000000000000004">
      <c r="A30" s="12">
        <v>28</v>
      </c>
      <c r="B30" s="7">
        <v>433</v>
      </c>
      <c r="C30" s="8">
        <v>8133782233</v>
      </c>
      <c r="D30" s="9" t="s">
        <v>12</v>
      </c>
      <c r="E30" s="18">
        <v>44068</v>
      </c>
      <c r="F30" s="10" t="s">
        <v>13</v>
      </c>
      <c r="G30" s="9" t="s">
        <v>14</v>
      </c>
      <c r="H30" s="9">
        <v>9286004321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57</v>
      </c>
      <c r="N30" s="9" t="s">
        <v>58</v>
      </c>
      <c r="O30" s="9" t="s">
        <v>21</v>
      </c>
      <c r="P30" s="9" t="s">
        <v>22</v>
      </c>
      <c r="Q30" s="22" t="s">
        <v>59</v>
      </c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</row>
    <row r="31" spans="1:42" s="12" customFormat="1" x14ac:dyDescent="0.55000000000000004">
      <c r="A31" s="6">
        <v>29</v>
      </c>
      <c r="B31" s="7">
        <v>1233</v>
      </c>
      <c r="C31" s="8">
        <v>12252787</v>
      </c>
      <c r="D31" s="9" t="s">
        <v>24</v>
      </c>
      <c r="E31" s="18">
        <v>44037</v>
      </c>
      <c r="F31" s="10" t="s">
        <v>13</v>
      </c>
      <c r="G31" s="9" t="s">
        <v>14</v>
      </c>
      <c r="H31" s="9">
        <v>9286004321</v>
      </c>
      <c r="I31" s="9" t="s">
        <v>15</v>
      </c>
      <c r="J31" s="9" t="s">
        <v>16</v>
      </c>
      <c r="K31" s="9" t="s">
        <v>25</v>
      </c>
      <c r="L31" s="9" t="s">
        <v>18</v>
      </c>
      <c r="M31" s="9" t="s">
        <v>19</v>
      </c>
      <c r="N31" s="9" t="s">
        <v>20</v>
      </c>
      <c r="O31" s="9" t="s">
        <v>21</v>
      </c>
      <c r="P31" s="9" t="s">
        <v>22</v>
      </c>
      <c r="Q31" s="22" t="s">
        <v>23</v>
      </c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</row>
    <row r="32" spans="1:42" s="12" customFormat="1" x14ac:dyDescent="0.55000000000000004">
      <c r="B32" s="13">
        <f>SUM(B3:B31)</f>
        <v>24501</v>
      </c>
      <c r="C32" s="14"/>
      <c r="D32" s="10"/>
      <c r="E32" s="1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3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10:42" x14ac:dyDescent="0.55000000000000004">
      <c r="J33" s="12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</row>
    <row r="34" spans="10:42" x14ac:dyDescent="0.55000000000000004">
      <c r="J34" s="12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</row>
    <row r="35" spans="10:42" x14ac:dyDescent="0.55000000000000004">
      <c r="J35" s="12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</row>
    <row r="36" spans="10:42" x14ac:dyDescent="0.55000000000000004">
      <c r="J36" s="12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</row>
    <row r="37" spans="10:42" x14ac:dyDescent="0.55000000000000004">
      <c r="J37" s="17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</row>
    <row r="38" spans="10:42" x14ac:dyDescent="0.55000000000000004">
      <c r="J38" s="12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</row>
    <row r="39" spans="10:42" x14ac:dyDescent="0.55000000000000004">
      <c r="J39" s="12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</row>
    <row r="40" spans="10:42" x14ac:dyDescent="0.55000000000000004">
      <c r="J40" s="12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</row>
    <row r="41" spans="10:42" x14ac:dyDescent="0.55000000000000004">
      <c r="J41" s="12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</row>
    <row r="42" spans="10:42" x14ac:dyDescent="0.55000000000000004">
      <c r="J42" s="12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</row>
    <row r="43" spans="10:42" x14ac:dyDescent="0.55000000000000004">
      <c r="J43" s="12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</row>
    <row r="44" spans="10:42" x14ac:dyDescent="0.55000000000000004">
      <c r="J44" s="12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</row>
    <row r="45" spans="10:42" x14ac:dyDescent="0.55000000000000004">
      <c r="J45" s="12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</row>
    <row r="46" spans="10:42" x14ac:dyDescent="0.55000000000000004">
      <c r="J46" s="12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</row>
    <row r="47" spans="10:42" x14ac:dyDescent="0.55000000000000004">
      <c r="J47" s="12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</row>
    <row r="48" spans="10:42" x14ac:dyDescent="0.55000000000000004">
      <c r="J48" s="12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</row>
    <row r="49" spans="10:10" x14ac:dyDescent="0.55000000000000004">
      <c r="J49" s="12"/>
    </row>
    <row r="50" spans="10:10" x14ac:dyDescent="0.55000000000000004">
      <c r="J50" s="12"/>
    </row>
  </sheetData>
  <mergeCells count="1">
    <mergeCell ref="B2:Q2"/>
  </mergeCells>
  <pageMargins left="0.25" right="0.25" top="0.75" bottom="0.75" header="0.3" footer="0.3"/>
  <pageSetup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rbaco</dc:creator>
  <cp:lastModifiedBy>rbaco</cp:lastModifiedBy>
  <cp:lastPrinted>2023-04-15T18:54:16Z</cp:lastPrinted>
  <dcterms:created xsi:type="dcterms:W3CDTF">2023-04-15T18:48:14Z</dcterms:created>
  <dcterms:modified xsi:type="dcterms:W3CDTF">2023-04-15T18:55:58Z</dcterms:modified>
</cp:coreProperties>
</file>